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-pc-732\Desktop\مسولیت\مهندسی\موبایل\"/>
    </mc:Choice>
  </mc:AlternateContent>
  <bookViews>
    <workbookView showHorizontalScroll="0" showVerticalScroll="0" showSheetTabs="0" xWindow="0" yWindow="0" windowWidth="19170" windowHeight="6870"/>
  </bookViews>
  <sheets>
    <sheet name="Insuranc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" i="1" l="1"/>
  <c r="X3" i="1"/>
</calcChain>
</file>

<file path=xl/sharedStrings.xml><?xml version="1.0" encoding="utf-8"?>
<sst xmlns="http://schemas.openxmlformats.org/spreadsheetml/2006/main" count="59" uniqueCount="45">
  <si>
    <t>نام</t>
  </si>
  <si>
    <t>نام خانوادگی</t>
  </si>
  <si>
    <t>کدملی</t>
  </si>
  <si>
    <t>جنسیت</t>
  </si>
  <si>
    <t>سال تولد</t>
  </si>
  <si>
    <t>ماه تولد</t>
  </si>
  <si>
    <t>روز تولد</t>
  </si>
  <si>
    <t>تلفن همراه</t>
  </si>
  <si>
    <t>کد پستی</t>
  </si>
  <si>
    <t>شماره شناسنامه</t>
  </si>
  <si>
    <t>محل صدور</t>
  </si>
  <si>
    <t>نام پدر</t>
  </si>
  <si>
    <t>آدرس</t>
  </si>
  <si>
    <t>نشانی الکترونیک</t>
  </si>
  <si>
    <t>مورد بیمه</t>
  </si>
  <si>
    <t>موبایل</t>
  </si>
  <si>
    <t>مارک</t>
  </si>
  <si>
    <t>Samsung</t>
  </si>
  <si>
    <t>شماره سریال</t>
  </si>
  <si>
    <t>ارزش هر مورد بیمه</t>
  </si>
  <si>
    <t>نرخ حق بیمه(در هزار)</t>
  </si>
  <si>
    <t>مبلغ دریافتی از مشتری</t>
  </si>
  <si>
    <t>RRN</t>
  </si>
  <si>
    <t>کد پیگیری</t>
  </si>
  <si>
    <t>مدل</t>
  </si>
  <si>
    <t>شناسه شهر</t>
  </si>
  <si>
    <t>شناسه طرح</t>
  </si>
  <si>
    <t xml:space="preserve">میلاد </t>
  </si>
  <si>
    <t>نقدی</t>
  </si>
  <si>
    <t>اصفهان</t>
  </si>
  <si>
    <t>اصفهان - خیابان فردوسی - روبروی بانک صادرات - ساختمان 500 - طبقه 2 - واحد 5</t>
  </si>
  <si>
    <t>09133000500</t>
  </si>
  <si>
    <t>عبدالکریم</t>
  </si>
  <si>
    <t>info@datishamrahsepahan.com</t>
  </si>
  <si>
    <t>40000000989672292</t>
  </si>
  <si>
    <t>A022G</t>
  </si>
  <si>
    <t>0004230000</t>
  </si>
  <si>
    <t>SDCode (اختیاری)</t>
  </si>
  <si>
    <t>تاریخ شروع بیمه نامه  (اختیاری)</t>
  </si>
  <si>
    <t>تاریخ پایان بیمه نامه  (اختیاری)</t>
  </si>
  <si>
    <t>1400/12/29</t>
  </si>
  <si>
    <t>1401/12/29</t>
  </si>
  <si>
    <t>353683983389731</t>
  </si>
  <si>
    <t>353683983389293</t>
  </si>
  <si>
    <t>918320003037479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</si>
</sst>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/>
    </xf>
    <xf numFmtId="49" fontId="1" fillId="3" borderId="0" xfId="0" applyNumberFormat="1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workbookViewId="0"/>
  </sheetViews>
  <sheetFormatPr defaultColWidth="9.28515625" defaultRowHeight="15" x14ac:dyDescent="0.25"/>
  <cols>
    <col min="1" max="3" width="12.7109375" style="5" customWidth="1"/>
    <col min="4" max="4" width="6.7109375" style="5" bestFit="1" customWidth="1"/>
    <col min="5" max="5" width="7.28515625" style="5" bestFit="1" customWidth="1"/>
    <col min="6" max="6" width="6.42578125" style="5" bestFit="1" customWidth="1"/>
    <col min="7" max="7" width="6.5703125" style="5" bestFit="1" customWidth="1"/>
    <col min="8" max="8" width="11" style="5" bestFit="1" customWidth="1"/>
    <col min="9" max="9" width="12.42578125" style="5" bestFit="1" customWidth="1"/>
    <col min="10" max="10" width="9.28515625" style="5"/>
    <col min="11" max="11" width="11" style="5" customWidth="1"/>
    <col min="12" max="12" width="62.140625" style="5" bestFit="1" customWidth="1"/>
    <col min="13" max="13" width="12" style="5" bestFit="1" customWidth="1"/>
    <col min="14" max="14" width="9.28515625" style="5" bestFit="1" customWidth="1"/>
    <col min="15" max="15" width="29.85546875" style="5" bestFit="1" customWidth="1"/>
    <col min="16" max="18" width="9.85546875" style="5" customWidth="1"/>
    <col min="19" max="19" width="17.42578125" style="5" customWidth="1"/>
    <col min="20" max="20" width="14.42578125" style="5" bestFit="1" customWidth="1"/>
    <col min="21" max="21" width="16.5703125" style="9" bestFit="1" customWidth="1"/>
    <col min="22" max="22" width="15.28515625" style="9" bestFit="1" customWidth="1"/>
    <col min="23" max="23" width="9.140625" style="5" bestFit="1" customWidth="1"/>
    <col min="24" max="24" width="16.42578125" style="5" bestFit="1" customWidth="1"/>
    <col min="25" max="25" width="18.28515625" style="5" customWidth="1"/>
    <col min="26" max="26" width="16.140625" style="5" bestFit="1" customWidth="1"/>
    <col min="27" max="27" width="24.5703125" style="9" bestFit="1" customWidth="1"/>
    <col min="28" max="28" width="24.140625" style="9" bestFit="1" customWidth="1"/>
    <col min="29" max="29" width="12.42578125" style="5" bestFit="1" customWidth="1"/>
    <col min="30" max="30" width="17.5703125" style="5" bestFit="1" customWidth="1"/>
    <col min="31" max="31" width="5.42578125" style="5" bestFit="1" customWidth="1"/>
    <col min="32" max="32" width="8.5703125" style="5" bestFit="1" customWidth="1"/>
    <col min="33" max="34" width="11" style="5" bestFit="1" customWidth="1"/>
    <col min="35" max="35" width="10.140625" style="5" bestFit="1" customWidth="1"/>
    <col min="36" max="37" width="10.5703125" style="5" bestFit="1" customWidth="1"/>
    <col min="38" max="38" width="10.42578125" style="5" bestFit="1" customWidth="1"/>
    <col min="39" max="39" width="10.5703125" style="5" bestFit="1" customWidth="1"/>
    <col min="40" max="40" width="15.28515625" style="5" bestFit="1" customWidth="1"/>
    <col min="41" max="41" width="12.5703125" style="5" bestFit="1" customWidth="1"/>
    <col min="42" max="42" width="34" style="5" bestFit="1" customWidth="1"/>
    <col min="43" max="43" width="10.5703125" style="5" bestFit="1" customWidth="1"/>
    <col min="44" max="44" width="22" style="5" bestFit="1" customWidth="1"/>
    <col min="45" max="45" width="17" style="5" bestFit="1" customWidth="1"/>
    <col min="46" max="46" width="11" style="5" bestFit="1" customWidth="1"/>
    <col min="47" max="47" width="12.140625" style="5" bestFit="1" customWidth="1"/>
    <col min="48" max="48" width="15.5703125" style="5" bestFit="1" customWidth="1"/>
    <col min="49" max="49" width="18.85546875" style="5" bestFit="1" customWidth="1"/>
    <col min="50" max="50" width="21.42578125" style="5" bestFit="1" customWidth="1"/>
    <col min="51" max="51" width="14.140625" style="5" bestFit="1" customWidth="1"/>
    <col min="52" max="52" width="15.85546875" style="5" bestFit="1" customWidth="1"/>
    <col min="53" max="53" width="16" style="5" bestFit="1" customWidth="1"/>
    <col min="54" max="54" width="20.5703125" style="5" bestFit="1" customWidth="1"/>
    <col min="55" max="55" width="22.5703125" style="5" bestFit="1" customWidth="1"/>
    <col min="56" max="56" width="21.140625" style="5" bestFit="1" customWidth="1"/>
    <col min="57" max="57" width="7.7109375" style="5" bestFit="1" customWidth="1"/>
    <col min="58" max="58" width="14.42578125" style="5" bestFit="1" customWidth="1"/>
    <col min="59" max="59" width="18.28515625" style="5" bestFit="1" customWidth="1"/>
    <col min="60" max="60" width="8.85546875" style="5" bestFit="1" customWidth="1"/>
    <col min="61" max="61" width="12" style="5" bestFit="1" customWidth="1"/>
    <col min="62" max="62" width="16.140625" style="5" bestFit="1" customWidth="1"/>
    <col min="63" max="64" width="14.42578125" style="5" bestFit="1" customWidth="1"/>
    <col min="65" max="65" width="16.5703125" style="5" bestFit="1" customWidth="1"/>
    <col min="66" max="66" width="12.42578125" style="5" bestFit="1" customWidth="1"/>
    <col min="67" max="67" width="15" style="5" bestFit="1" customWidth="1"/>
    <col min="68" max="68" width="23" style="5" bestFit="1" customWidth="1"/>
    <col min="69" max="69" width="10.5703125" style="5" bestFit="1" customWidth="1"/>
    <col min="70" max="70" width="11.42578125" style="5" bestFit="1" customWidth="1"/>
    <col min="71" max="71" width="9.85546875" style="5" bestFit="1" customWidth="1"/>
    <col min="72" max="72" width="14.42578125" style="5" bestFit="1" customWidth="1"/>
    <col min="73" max="73" width="16.42578125" style="5" bestFit="1" customWidth="1"/>
    <col min="74" max="74" width="10.5703125" style="5" bestFit="1" customWidth="1"/>
    <col min="75" max="75" width="18.28515625" style="5" bestFit="1" customWidth="1"/>
    <col min="76" max="76" width="19.140625" style="5" bestFit="1" customWidth="1"/>
    <col min="77" max="77" width="27.140625" style="5" customWidth="1"/>
    <col min="78" max="78" width="11.28515625" style="5" bestFit="1" customWidth="1"/>
    <col min="79" max="79" width="12.140625" style="5" bestFit="1" customWidth="1"/>
    <col min="80" max="80" width="31.5703125" style="5" bestFit="1" customWidth="1"/>
    <col min="81" max="81" width="14.5703125" style="5" bestFit="1" customWidth="1"/>
    <col min="82" max="82" width="14.140625" style="5" customWidth="1"/>
    <col min="83" max="83" width="14.42578125" style="5" bestFit="1" customWidth="1"/>
    <col min="84" max="84" width="8.28515625" style="5" bestFit="1" customWidth="1"/>
    <col min="85" max="16384" width="9.28515625" style="5"/>
  </cols>
  <sheetData>
    <row r="1" spans="1:28" ht="2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7</v>
      </c>
      <c r="N1" s="1" t="s">
        <v>25</v>
      </c>
      <c r="O1" s="1" t="s">
        <v>13</v>
      </c>
      <c r="P1" s="1" t="s">
        <v>14</v>
      </c>
      <c r="Q1" s="1" t="s">
        <v>16</v>
      </c>
      <c r="R1" s="2" t="s">
        <v>24</v>
      </c>
      <c r="S1" s="1" t="s">
        <v>18</v>
      </c>
      <c r="T1" s="1" t="s">
        <v>19</v>
      </c>
      <c r="U1" s="3" t="s">
        <v>20</v>
      </c>
      <c r="V1" s="3" t="s">
        <v>37</v>
      </c>
      <c r="W1" s="1" t="s">
        <v>26</v>
      </c>
      <c r="X1" s="1" t="s">
        <v>21</v>
      </c>
      <c r="Y1" s="1" t="s">
        <v>22</v>
      </c>
      <c r="Z1" s="1" t="s">
        <v>23</v>
      </c>
      <c r="AA1" s="4" t="s">
        <v>38</v>
      </c>
      <c r="AB1" s="4" t="s">
        <v>39</v>
      </c>
    </row>
    <row r="2" spans="1:28" s="6" customFormat="1" x14ac:dyDescent="0.25">
      <c r="A2" s="6" t="s">
        <v>27</v>
      </c>
      <c r="B2" s="6" t="s">
        <v>28</v>
      </c>
      <c r="C2" s="6" t="s">
        <v>36</v>
      </c>
      <c r="D2" s="6">
        <v>26</v>
      </c>
      <c r="E2" s="6">
        <v>1366</v>
      </c>
      <c r="F2" s="6">
        <v>3</v>
      </c>
      <c r="G2" s="6">
        <v>31</v>
      </c>
      <c r="H2" s="6">
        <v>8134748513</v>
      </c>
      <c r="I2" s="6">
        <v>1292297670</v>
      </c>
      <c r="J2" s="6" t="s">
        <v>29</v>
      </c>
      <c r="K2" s="6" t="s">
        <v>32</v>
      </c>
      <c r="L2" s="6" t="s">
        <v>30</v>
      </c>
      <c r="M2" s="6" t="s">
        <v>31</v>
      </c>
      <c r="N2" s="6">
        <v>402</v>
      </c>
      <c r="O2" s="6" t="s">
        <v>33</v>
      </c>
      <c r="P2" s="6" t="s">
        <v>15</v>
      </c>
      <c r="Q2" s="6" t="s">
        <v>17</v>
      </c>
      <c r="R2" s="6" t="s">
        <v>35</v>
      </c>
      <c r="S2" s="6" t="s">
        <v>42</v>
      </c>
      <c r="T2" s="6">
        <v>27000000</v>
      </c>
      <c r="U2" s="7">
        <v>4</v>
      </c>
      <c r="V2" s="7"/>
      <c r="W2" s="6">
        <v>3</v>
      </c>
      <c r="X2" s="6">
        <f>T2*U2/1000</f>
        <v>108000</v>
      </c>
      <c r="Y2" s="6" t="s">
        <v>34</v>
      </c>
      <c r="Z2" s="6" t="s">
        <v>44</v>
      </c>
      <c r="AA2" s="7" t="s">
        <v>40</v>
      </c>
      <c r="AB2" s="8" t="s">
        <v>41</v>
      </c>
    </row>
    <row r="3" spans="1:28" s="6" customFormat="1" x14ac:dyDescent="0.25">
      <c r="A3" s="6" t="s">
        <v>27</v>
      </c>
      <c r="B3" s="6" t="s">
        <v>28</v>
      </c>
      <c r="D3" s="6">
        <v>26</v>
      </c>
      <c r="E3" s="6">
        <v>1366</v>
      </c>
      <c r="F3" s="6">
        <v>3</v>
      </c>
      <c r="G3" s="6">
        <v>31</v>
      </c>
      <c r="H3" s="6">
        <v>8134748513</v>
      </c>
      <c r="I3" s="6">
        <v>1292297670</v>
      </c>
      <c r="J3" s="6" t="s">
        <v>29</v>
      </c>
      <c r="K3" s="6" t="s">
        <v>32</v>
      </c>
      <c r="L3" s="6" t="s">
        <v>30</v>
      </c>
      <c r="M3" s="6" t="s">
        <v>31</v>
      </c>
      <c r="N3" s="6">
        <v>402</v>
      </c>
      <c r="O3" s="6" t="s">
        <v>33</v>
      </c>
      <c r="P3" s="6" t="s">
        <v>15</v>
      </c>
      <c r="Q3" s="6" t="s">
        <v>17</v>
      </c>
      <c r="R3" s="6" t="s">
        <v>35</v>
      </c>
      <c r="S3" s="6" t="s">
        <v>43</v>
      </c>
      <c r="T3" s="6">
        <v>27000000</v>
      </c>
      <c r="U3" s="7">
        <v>4</v>
      </c>
      <c r="V3" s="7"/>
      <c r="W3" s="6">
        <v>3</v>
      </c>
      <c r="X3" s="6">
        <f t="shared" ref="X3" si="0">T3*U3/1000</f>
        <v>108000</v>
      </c>
      <c r="Y3" s="6" t="s">
        <v>34</v>
      </c>
      <c r="Z3" s="6" t="s">
        <v>44</v>
      </c>
      <c r="AA3" s="7" t="s">
        <v>40</v>
      </c>
      <c r="AB3" s="8" t="s">
        <v>41</v>
      </c>
    </row>
    <row r="4" spans="1:28" s="6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9"/>
      <c r="V4" s="9"/>
      <c r="W4" s="5"/>
      <c r="X4" s="5"/>
      <c r="Y4" s="5"/>
      <c r="Z4" s="5"/>
      <c r="AA4" s="9"/>
      <c r="AB4" s="9"/>
    </row>
    <row r="5" spans="1:28" s="6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9"/>
      <c r="V5" s="9"/>
      <c r="W5" s="5"/>
      <c r="X5" s="5"/>
      <c r="Y5" s="5"/>
      <c r="Z5" s="5"/>
      <c r="AA5" s="9"/>
      <c r="AB5" s="9"/>
    </row>
    <row r="6" spans="1:28" s="6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9"/>
      <c r="V6" s="9"/>
      <c r="W6" s="5"/>
      <c r="X6" s="5"/>
      <c r="Y6" s="5"/>
      <c r="Z6" s="5"/>
      <c r="AA6" s="9"/>
      <c r="AB6" s="9"/>
    </row>
    <row r="7" spans="1:28" s="6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9"/>
      <c r="V7" s="9"/>
      <c r="W7" s="5"/>
      <c r="X7" s="5"/>
      <c r="Y7" s="5"/>
      <c r="Z7" s="5"/>
      <c r="AA7" s="9"/>
      <c r="AB7" s="9"/>
    </row>
    <row r="8" spans="1:28" s="6" customForma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9"/>
      <c r="V8" s="9"/>
      <c r="W8" s="5"/>
      <c r="X8" s="5"/>
      <c r="Y8" s="5"/>
      <c r="Z8" s="5"/>
      <c r="AA8" s="9"/>
      <c r="AB8" s="9"/>
    </row>
    <row r="9" spans="1:28" s="6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9"/>
      <c r="V9" s="9"/>
      <c r="W9" s="5"/>
      <c r="X9" s="5"/>
      <c r="Y9" s="5"/>
      <c r="Z9" s="5"/>
      <c r="AA9" s="9"/>
      <c r="AB9" s="9"/>
    </row>
    <row r="10" spans="1:28" s="6" customForma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9"/>
      <c r="V10" s="9"/>
      <c r="W10" s="5"/>
      <c r="X10" s="5"/>
      <c r="Y10" s="5"/>
      <c r="Z10" s="5"/>
      <c r="AA10" s="9"/>
      <c r="AB10" s="9"/>
    </row>
    <row r="11" spans="1:28" s="6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9"/>
      <c r="V11" s="9"/>
      <c r="W11" s="5"/>
      <c r="X11" s="5"/>
      <c r="Y11" s="5"/>
      <c r="Z11" s="5"/>
      <c r="AA11" s="9"/>
      <c r="AB11" s="9"/>
    </row>
    <row r="12" spans="1:28" s="6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9"/>
      <c r="V12" s="9"/>
      <c r="W12" s="5"/>
      <c r="X12" s="5"/>
      <c r="Y12" s="5"/>
      <c r="Z12" s="5"/>
      <c r="AA12" s="9"/>
      <c r="AB12" s="9"/>
    </row>
    <row r="13" spans="1:28" s="6" customForma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9"/>
      <c r="V13" s="9"/>
      <c r="W13" s="5"/>
      <c r="X13" s="5"/>
      <c r="Y13" s="5"/>
      <c r="Z13" s="5"/>
      <c r="AA13" s="9"/>
      <c r="AB13" s="9"/>
    </row>
    <row r="14" spans="1:28" s="6" customForma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9"/>
      <c r="V14" s="9"/>
      <c r="W14" s="5"/>
      <c r="X14" s="5"/>
      <c r="Y14" s="5"/>
      <c r="Z14" s="5"/>
      <c r="AA14" s="9"/>
      <c r="AB14" s="9"/>
    </row>
    <row r="15" spans="1:28" s="6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9"/>
      <c r="V15" s="9"/>
      <c r="W15" s="5"/>
      <c r="X15" s="5"/>
      <c r="Y15" s="5"/>
      <c r="Z15" s="5"/>
      <c r="AA15" s="9"/>
      <c r="AB15" s="9"/>
    </row>
    <row r="16" spans="1:28" s="6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9"/>
      <c r="V16" s="9"/>
      <c r="W16" s="5"/>
      <c r="X16" s="5"/>
      <c r="Y16" s="5"/>
      <c r="Z16" s="5"/>
      <c r="AA16" s="9"/>
      <c r="AB16" s="9"/>
    </row>
    <row r="17" spans="1:28" s="6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9"/>
      <c r="V17" s="9"/>
      <c r="W17" s="5"/>
      <c r="X17" s="5"/>
      <c r="Y17" s="5"/>
      <c r="Z17" s="5"/>
      <c r="AA17" s="9"/>
      <c r="AB17" s="9"/>
    </row>
    <row r="18" spans="1:28" s="6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9"/>
      <c r="V18" s="9"/>
      <c r="W18" s="5"/>
      <c r="X18" s="5"/>
      <c r="Y18" s="5"/>
      <c r="Z18" s="5"/>
      <c r="AA18" s="9"/>
      <c r="AB18" s="9"/>
    </row>
    <row r="19" spans="1:28" s="6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9"/>
      <c r="V19" s="9"/>
      <c r="W19" s="5"/>
      <c r="X19" s="5"/>
      <c r="Y19" s="5"/>
      <c r="Z19" s="5"/>
      <c r="AA19" s="9"/>
      <c r="AB19" s="9"/>
    </row>
    <row r="20" spans="1:28" s="6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9"/>
      <c r="V20" s="9"/>
      <c r="W20" s="5"/>
      <c r="X20" s="5"/>
      <c r="Y20" s="5"/>
      <c r="Z20" s="5"/>
      <c r="AA20" s="9"/>
      <c r="AB20" s="9"/>
    </row>
    <row r="21" spans="1:28" s="6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9"/>
      <c r="V21" s="9"/>
      <c r="W21" s="5"/>
      <c r="X21" s="5"/>
      <c r="Y21" s="5"/>
      <c r="Z21" s="5"/>
      <c r="AA21" s="9"/>
      <c r="AB21" s="9"/>
    </row>
    <row r="22" spans="1:28" s="6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9"/>
      <c r="V22" s="9"/>
      <c r="W22" s="5"/>
      <c r="X22" s="5"/>
      <c r="Y22" s="5"/>
      <c r="Z22" s="5"/>
      <c r="AA22" s="9"/>
      <c r="AB22" s="9"/>
    </row>
    <row r="23" spans="1:28" s="6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9"/>
      <c r="V23" s="9"/>
      <c r="W23" s="5"/>
      <c r="X23" s="5"/>
      <c r="Y23" s="5"/>
      <c r="Z23" s="5"/>
      <c r="AA23" s="9"/>
      <c r="AB23" s="9"/>
    </row>
    <row r="24" spans="1:28" s="6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9"/>
      <c r="V24" s="9"/>
      <c r="W24" s="5"/>
      <c r="X24" s="5"/>
      <c r="Y24" s="5"/>
      <c r="Z24" s="5"/>
      <c r="AA24" s="9"/>
      <c r="AB24" s="9"/>
    </row>
    <row r="25" spans="1:28" s="6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9"/>
      <c r="V25" s="9"/>
      <c r="W25" s="5"/>
      <c r="X25" s="5"/>
      <c r="Y25" s="5"/>
      <c r="Z25" s="5"/>
      <c r="AA25" s="9"/>
      <c r="AB25" s="9"/>
    </row>
    <row r="26" spans="1:28" s="6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9"/>
      <c r="V26" s="9"/>
      <c r="W26" s="5"/>
      <c r="X26" s="5"/>
      <c r="Y26" s="5"/>
      <c r="Z26" s="5"/>
      <c r="AA26" s="9"/>
      <c r="AB26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</dc:creator>
  <cp:lastModifiedBy>3-pc-732</cp:lastModifiedBy>
  <dcterms:created xsi:type="dcterms:W3CDTF">2021-11-13T04:54:25Z</dcterms:created>
  <dcterms:modified xsi:type="dcterms:W3CDTF">2026-04-19T11:49:10Z</dcterms:modified>
</cp:coreProperties>
</file>